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14\Desktop\"/>
    </mc:Choice>
  </mc:AlternateContent>
  <xr:revisionPtr revIDLastSave="0" documentId="8_{CA84BA7D-D5E8-47A5-9053-7B48808AC1A8}" xr6:coauthVersionLast="47" xr6:coauthVersionMax="47" xr10:uidLastSave="{00000000-0000-0000-0000-000000000000}"/>
  <bookViews>
    <workbookView xWindow="-108" yWindow="-108" windowWidth="23256" windowHeight="12456" xr2:uid="{71029575-AF7F-45EA-A570-1E89679B684A}"/>
  </bookViews>
  <sheets>
    <sheet name="Sheet1" sheetId="1" r:id="rId1"/>
  </sheets>
  <definedNames>
    <definedName name="_xlnm._FilterDatabase" localSheetId="0" hidden="1">Sheet1!$B$23:$L$23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<sst xmlns="http://schemas.openxmlformats.org/spreadsheetml/2006/main" count="197" uniqueCount="149">
  <si>
    <t>Date</t>
  </si>
  <si>
    <t>First Name</t>
  </si>
  <si>
    <t>Last Name</t>
  </si>
  <si>
    <t>Amount</t>
  </si>
  <si>
    <t>Address</t>
  </si>
  <si>
    <t>City</t>
  </si>
  <si>
    <t>State</t>
  </si>
  <si>
    <t>Zip</t>
  </si>
  <si>
    <t>Email</t>
  </si>
  <si>
    <t>Size</t>
  </si>
  <si>
    <t>Notes</t>
  </si>
  <si>
    <t>Mayville</t>
  </si>
  <si>
    <t>ND</t>
  </si>
  <si>
    <t>Jorgensen</t>
  </si>
  <si>
    <t>Lon &amp; Michele</t>
  </si>
  <si>
    <t>123 3rd Ave SE</t>
  </si>
  <si>
    <t>2022-23 Women's Basketball Hoops Club</t>
  </si>
  <si>
    <t>Merwin &amp; Myrna</t>
  </si>
  <si>
    <t>Lyng</t>
  </si>
  <si>
    <t>420 2nd ST NW</t>
  </si>
  <si>
    <t>Terry</t>
  </si>
  <si>
    <t>Bachmeier</t>
  </si>
  <si>
    <t>2151 E Southern No. 1122</t>
  </si>
  <si>
    <t>Mesa</t>
  </si>
  <si>
    <t>AZ</t>
  </si>
  <si>
    <t>Jay &amp; Wendy</t>
  </si>
  <si>
    <t>DeCann</t>
  </si>
  <si>
    <t>2613 24th Ave S</t>
  </si>
  <si>
    <t>Fargo</t>
  </si>
  <si>
    <t>Matthew</t>
  </si>
  <si>
    <t>Worner</t>
  </si>
  <si>
    <t>4600 Duke Street Apt 511</t>
  </si>
  <si>
    <t>Alexandria</t>
  </si>
  <si>
    <t>VA</t>
  </si>
  <si>
    <t>NO PERKS</t>
  </si>
  <si>
    <t>Jeff</t>
  </si>
  <si>
    <t>Eliason</t>
  </si>
  <si>
    <t>612 Park Drive</t>
  </si>
  <si>
    <t>Thompson</t>
  </si>
  <si>
    <t>3XL</t>
  </si>
  <si>
    <t>Scott &amp; Tami</t>
  </si>
  <si>
    <t>Parker</t>
  </si>
  <si>
    <t>218 3rd St NE</t>
  </si>
  <si>
    <t>Lisa</t>
  </si>
  <si>
    <t>Rakowski</t>
  </si>
  <si>
    <t>334 2nd Ave NW</t>
  </si>
  <si>
    <t>All-American ($500)</t>
  </si>
  <si>
    <t>All-Conference ($100)</t>
  </si>
  <si>
    <t>MVP ($250)</t>
  </si>
  <si>
    <t>Bob</t>
  </si>
  <si>
    <t>Beaudrie</t>
  </si>
  <si>
    <t>PO Box 453</t>
  </si>
  <si>
    <t>Newburg</t>
  </si>
  <si>
    <t>Kris &amp; Alana</t>
  </si>
  <si>
    <t>Brekken</t>
  </si>
  <si>
    <t>82 170th Ave SE</t>
  </si>
  <si>
    <t>Hillsboro</t>
  </si>
  <si>
    <t>Perks to brother Jeff</t>
  </si>
  <si>
    <t>701-636-2533</t>
  </si>
  <si>
    <t>701-430-0316</t>
  </si>
  <si>
    <t>Brian</t>
  </si>
  <si>
    <t>Halvorson</t>
  </si>
  <si>
    <t>111 Main St W</t>
  </si>
  <si>
    <t>XL</t>
  </si>
  <si>
    <t>Richard &amp; Vicki</t>
  </si>
  <si>
    <t>Fugleberg</t>
  </si>
  <si>
    <t>434 Olson Dr</t>
  </si>
  <si>
    <t>Beth</t>
  </si>
  <si>
    <t>Olson</t>
  </si>
  <si>
    <t>4705 Douglas Dr S</t>
  </si>
  <si>
    <t>M</t>
  </si>
  <si>
    <t>WBB ALUM</t>
  </si>
  <si>
    <t>Tim &amp; Susan</t>
  </si>
  <si>
    <t>Strand</t>
  </si>
  <si>
    <t>524 7th Ave SE</t>
  </si>
  <si>
    <t>Mallory</t>
  </si>
  <si>
    <t>Angen</t>
  </si>
  <si>
    <t>15 2nd St NW Apt 1</t>
  </si>
  <si>
    <t>Dean &amp; Theresa</t>
  </si>
  <si>
    <t>Nelson</t>
  </si>
  <si>
    <t>PO Box 61</t>
  </si>
  <si>
    <t>Portland</t>
  </si>
  <si>
    <t>Brad, Sherri &amp; Stephanie</t>
  </si>
  <si>
    <t>Miller</t>
  </si>
  <si>
    <t>908 7th St</t>
  </si>
  <si>
    <t>Cando</t>
  </si>
  <si>
    <t>Greg &amp; Melissa</t>
  </si>
  <si>
    <t>Mostad</t>
  </si>
  <si>
    <t>941 Riverwood Dr</t>
  </si>
  <si>
    <t>ter75bach@juno.com</t>
  </si>
  <si>
    <t>myrna.lyng@mayvillestate.edu</t>
  </si>
  <si>
    <t>jeliason55@hotmail.com</t>
  </si>
  <si>
    <t>scott.b.parker@mayvillestate.edu</t>
  </si>
  <si>
    <t>brianh.vikins@outlook.com</t>
  </si>
  <si>
    <t>fugie@invisimax.com</t>
  </si>
  <si>
    <t>toddaolson33@gmail.com</t>
  </si>
  <si>
    <t>mphank@hotmail.com</t>
  </si>
  <si>
    <t>brekkena@amazon.com</t>
  </si>
  <si>
    <t>nelsondm@midco.net</t>
  </si>
  <si>
    <t>lonny.jorgensen@mayvillestate.edu</t>
  </si>
  <si>
    <t>jay.decann@mayvillestate.edu</t>
  </si>
  <si>
    <t>mworner@gmail.com</t>
  </si>
  <si>
    <t>klabo2b@hotmail.com</t>
  </si>
  <si>
    <t>Bob.Beaudrie@k12.nd.us</t>
  </si>
  <si>
    <t>mallory.angen@gmail.com</t>
  </si>
  <si>
    <t>bradandsherri@stellarnet.com</t>
  </si>
  <si>
    <t>melissa.mostad@yahoo.com</t>
  </si>
  <si>
    <t>Brad &amp; Cheryl</t>
  </si>
  <si>
    <t>212 4th Ave NE</t>
  </si>
  <si>
    <t>bjangen@gmail.com</t>
  </si>
  <si>
    <t>Pamela</t>
  </si>
  <si>
    <t>Trueblood</t>
  </si>
  <si>
    <t>4840 16th St NW</t>
  </si>
  <si>
    <t>Garrison</t>
  </si>
  <si>
    <t>pam.tblood@gmail.com</t>
  </si>
  <si>
    <t>Danna</t>
  </si>
  <si>
    <t>150695 EW 22 Rd</t>
  </si>
  <si>
    <t>Beaver</t>
  </si>
  <si>
    <t>OK</t>
  </si>
  <si>
    <t>dnelson6583@gmail.com</t>
  </si>
  <si>
    <t>Osland</t>
  </si>
  <si>
    <t>Mark</t>
  </si>
  <si>
    <t>21 7th Ave SE</t>
  </si>
  <si>
    <t>ozzie@polarcomm.com</t>
  </si>
  <si>
    <t>Lance &amp; Jodi</t>
  </si>
  <si>
    <t>797 140th Ave NE</t>
  </si>
  <si>
    <t>jodi.fugleberg@may-portcg.com</t>
  </si>
  <si>
    <t>Jeannie</t>
  </si>
  <si>
    <t>Decker</t>
  </si>
  <si>
    <t>2027 Greens Circle</t>
  </si>
  <si>
    <t>Howard Lake</t>
  </si>
  <si>
    <t>MN</t>
  </si>
  <si>
    <t>leonjeanniedecker@yahoo.com</t>
  </si>
  <si>
    <t>Gerald &amp; Deborah</t>
  </si>
  <si>
    <t>Swift</t>
  </si>
  <si>
    <t>115 4th Ave NE</t>
  </si>
  <si>
    <t>skyking_32@yahoo.com</t>
  </si>
  <si>
    <t>Alissa</t>
  </si>
  <si>
    <t>Foster</t>
  </si>
  <si>
    <t>425 1/2 1st St NE</t>
  </si>
  <si>
    <t>alissafoster2016@yahoo.com</t>
  </si>
  <si>
    <t>Alumni ($50)</t>
  </si>
  <si>
    <t>Clark &amp; Pam</t>
  </si>
  <si>
    <t>Soholt</t>
  </si>
  <si>
    <t>133 3rd Ave NE</t>
  </si>
  <si>
    <t>pam.soholt@mayvillestate.edu</t>
  </si>
  <si>
    <t>Jeff &amp; Lee Ann</t>
  </si>
  <si>
    <t>PO Box 217</t>
  </si>
  <si>
    <t>lstrand72@hotmail.com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</si>
</sst>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4" fillId="0" borderId="1" xfId="0" applyNumberFormat="1" applyFont="1" applyBorder="1"/>
    <xf numFmtId="0" fontId="5" fillId="0" borderId="0" xfId="0" applyFont="1" applyAlignment="1">
      <alignment horizontal="righ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di.fugleberg@may-portcg.com" TargetMode="External"/><Relationship Id="rId13" Type="http://schemas.openxmlformats.org/officeDocument/2006/relationships/hyperlink" Target="mailto:lstrand72@hotmail.com" TargetMode="External"/><Relationship Id="rId3" Type="http://schemas.openxmlformats.org/officeDocument/2006/relationships/hyperlink" Target="mailto:jay.decann@mayvillestate.edu" TargetMode="External"/><Relationship Id="rId7" Type="http://schemas.openxmlformats.org/officeDocument/2006/relationships/hyperlink" Target="mailto:ozzie@polarcomm.com" TargetMode="External"/><Relationship Id="rId12" Type="http://schemas.openxmlformats.org/officeDocument/2006/relationships/hyperlink" Target="mailto:pam.soholt@mayvillestate.edu" TargetMode="External"/><Relationship Id="rId2" Type="http://schemas.openxmlformats.org/officeDocument/2006/relationships/hyperlink" Target="mailto:lonny.jorgensen@mayvillestate.edu" TargetMode="External"/><Relationship Id="rId1" Type="http://schemas.openxmlformats.org/officeDocument/2006/relationships/hyperlink" Target="mailto:ter75bach@juno.com" TargetMode="External"/><Relationship Id="rId6" Type="http://schemas.openxmlformats.org/officeDocument/2006/relationships/hyperlink" Target="mailto:dnelson6583@gmail.com" TargetMode="External"/><Relationship Id="rId11" Type="http://schemas.openxmlformats.org/officeDocument/2006/relationships/hyperlink" Target="mailto:alissafoster2016@yahoo.com" TargetMode="External"/><Relationship Id="rId5" Type="http://schemas.openxmlformats.org/officeDocument/2006/relationships/hyperlink" Target="mailto:pam.tblood@gmail.com" TargetMode="External"/><Relationship Id="rId10" Type="http://schemas.openxmlformats.org/officeDocument/2006/relationships/hyperlink" Target="mailto:skyking_32@yahoo.com" TargetMode="External"/><Relationship Id="rId4" Type="http://schemas.openxmlformats.org/officeDocument/2006/relationships/hyperlink" Target="mailto:bjangen@gmail.com" TargetMode="External"/><Relationship Id="rId9" Type="http://schemas.openxmlformats.org/officeDocument/2006/relationships/hyperlink" Target="mailto:leonjeanniedecker@yahoo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41634-0DC6-4E10-A983-B89794E6A967}">
  <dimension ref="A1:N42"/>
  <sheetViews>
    <sheetView tabSelected="1" workbookViewId="0">
      <selection activeCell="Q4" sqref="Q4"/>
    </sheetView>
  </sheetViews>
  <sheetFormatPr defaultRowHeight="14.4" x14ac:dyDescent="0.3"/>
  <cols>
    <col min="1" max="1" width="22.33203125" bestFit="1" customWidth="1"/>
    <col min="2" max="2" width="0.21875" customWidth="1"/>
    <col min="3" max="3" width="23" customWidth="1"/>
    <col min="4" max="4" width="10.44140625" customWidth="1"/>
    <col min="5" max="5" width="0.109375" style="7" hidden="1" customWidth="1"/>
    <col min="6" max="7" width="0.109375" hidden="1" customWidth="1"/>
    <col min="8" max="8" width="5.5546875" hidden="1" customWidth="1"/>
    <col min="9" max="9" width="6" hidden="1" customWidth="1"/>
    <col min="10" max="10" width="34.109375" hidden="1" customWidth="1"/>
    <col min="11" max="11" width="4.5546875" hidden="1" customWidth="1"/>
    <col min="12" max="12" width="0.109375" hidden="1" customWidth="1"/>
    <col min="13" max="14" width="8.88671875" hidden="1" customWidth="1"/>
  </cols>
  <sheetData>
    <row r="1" spans="1:12" ht="21" x14ac:dyDescent="0.4">
      <c r="B1" s="1" t="s">
        <v>16</v>
      </c>
      <c r="C1" s="2"/>
      <c r="D1" s="2"/>
      <c r="E1" s="3"/>
      <c r="F1" s="2"/>
    </row>
    <row r="3" spans="1:12" x14ac:dyDescent="0.3"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x14ac:dyDescent="0.3">
      <c r="B4" s="4"/>
      <c r="C4" s="4"/>
      <c r="D4" s="4"/>
      <c r="E4" s="5"/>
      <c r="F4" s="4"/>
      <c r="G4" s="4"/>
      <c r="H4" s="4"/>
      <c r="I4" s="4"/>
      <c r="J4" s="4"/>
      <c r="K4" s="4"/>
      <c r="L4" s="4"/>
    </row>
    <row r="5" spans="1:12" ht="15.6" x14ac:dyDescent="0.3">
      <c r="A5" s="9" t="s">
        <v>46</v>
      </c>
      <c r="B5" s="6">
        <v>44747</v>
      </c>
      <c r="C5" t="s">
        <v>20</v>
      </c>
      <c r="D5" t="s">
        <v>21</v>
      </c>
      <c r="E5" s="7">
        <v>1000</v>
      </c>
      <c r="F5" t="s">
        <v>22</v>
      </c>
      <c r="G5" t="s">
        <v>23</v>
      </c>
      <c r="H5" t="s">
        <v>24</v>
      </c>
      <c r="I5">
        <v>85204</v>
      </c>
      <c r="J5" s="10" t="s">
        <v>89</v>
      </c>
      <c r="L5" t="s">
        <v>57</v>
      </c>
    </row>
    <row r="6" spans="1:12" x14ac:dyDescent="0.3">
      <c r="B6" s="6">
        <v>44742</v>
      </c>
      <c r="C6" t="s">
        <v>17</v>
      </c>
      <c r="D6" t="s">
        <v>18</v>
      </c>
      <c r="E6" s="7">
        <v>500</v>
      </c>
      <c r="F6" t="s">
        <v>19</v>
      </c>
      <c r="G6" t="s">
        <v>11</v>
      </c>
      <c r="H6" t="s">
        <v>12</v>
      </c>
      <c r="I6">
        <v>58257</v>
      </c>
      <c r="J6" s="10" t="s">
        <v>90</v>
      </c>
    </row>
    <row r="7" spans="1:12" x14ac:dyDescent="0.3">
      <c r="B7" s="6">
        <v>44770</v>
      </c>
      <c r="C7" t="s">
        <v>35</v>
      </c>
      <c r="D7" t="s">
        <v>36</v>
      </c>
      <c r="E7" s="7">
        <v>500</v>
      </c>
      <c r="F7" t="s">
        <v>37</v>
      </c>
      <c r="G7" t="s">
        <v>38</v>
      </c>
      <c r="H7" t="s">
        <v>12</v>
      </c>
      <c r="I7">
        <v>58278</v>
      </c>
      <c r="J7" s="10" t="s">
        <v>91</v>
      </c>
      <c r="K7" t="s">
        <v>39</v>
      </c>
    </row>
    <row r="8" spans="1:12" x14ac:dyDescent="0.3">
      <c r="B8" s="6">
        <v>44782</v>
      </c>
      <c r="C8" t="s">
        <v>40</v>
      </c>
      <c r="D8" t="s">
        <v>41</v>
      </c>
      <c r="E8" s="7">
        <v>500</v>
      </c>
      <c r="F8" t="s">
        <v>42</v>
      </c>
      <c r="G8" t="s">
        <v>11</v>
      </c>
      <c r="H8" t="s">
        <v>12</v>
      </c>
      <c r="I8">
        <v>58257</v>
      </c>
      <c r="J8" s="10" t="s">
        <v>92</v>
      </c>
    </row>
    <row r="9" spans="1:12" x14ac:dyDescent="0.3">
      <c r="B9" s="6">
        <v>44788</v>
      </c>
      <c r="C9" t="s">
        <v>60</v>
      </c>
      <c r="D9" t="s">
        <v>61</v>
      </c>
      <c r="E9" s="7">
        <v>500</v>
      </c>
      <c r="F9" t="s">
        <v>62</v>
      </c>
      <c r="G9" t="s">
        <v>11</v>
      </c>
      <c r="H9" t="s">
        <v>12</v>
      </c>
      <c r="I9">
        <v>58257</v>
      </c>
      <c r="J9" s="10" t="s">
        <v>93</v>
      </c>
      <c r="K9" t="s">
        <v>63</v>
      </c>
    </row>
    <row r="10" spans="1:12" x14ac:dyDescent="0.3">
      <c r="B10" s="6">
        <v>44788</v>
      </c>
      <c r="C10" t="s">
        <v>64</v>
      </c>
      <c r="D10" t="s">
        <v>65</v>
      </c>
      <c r="E10" s="7">
        <v>500</v>
      </c>
      <c r="F10" t="s">
        <v>66</v>
      </c>
      <c r="G10" t="s">
        <v>11</v>
      </c>
      <c r="H10" t="s">
        <v>12</v>
      </c>
      <c r="I10">
        <v>58274</v>
      </c>
      <c r="J10" s="10" t="s">
        <v>94</v>
      </c>
    </row>
    <row r="11" spans="1:12" x14ac:dyDescent="0.3">
      <c r="B11" s="6">
        <v>44792</v>
      </c>
      <c r="C11" t="s">
        <v>67</v>
      </c>
      <c r="D11" t="s">
        <v>68</v>
      </c>
      <c r="E11" s="7">
        <v>500</v>
      </c>
      <c r="F11" t="s">
        <v>69</v>
      </c>
      <c r="G11" t="s">
        <v>28</v>
      </c>
      <c r="H11" t="s">
        <v>12</v>
      </c>
      <c r="I11">
        <v>58104</v>
      </c>
      <c r="J11" s="10" t="s">
        <v>95</v>
      </c>
      <c r="K11" t="s">
        <v>70</v>
      </c>
      <c r="L11" t="s">
        <v>71</v>
      </c>
    </row>
    <row r="12" spans="1:12" x14ac:dyDescent="0.3">
      <c r="B12" s="6">
        <v>44795</v>
      </c>
      <c r="C12" t="s">
        <v>72</v>
      </c>
      <c r="D12" t="s">
        <v>73</v>
      </c>
      <c r="E12" s="7">
        <v>500</v>
      </c>
      <c r="F12" t="s">
        <v>74</v>
      </c>
      <c r="G12" t="s">
        <v>11</v>
      </c>
      <c r="H12" t="s">
        <v>12</v>
      </c>
      <c r="I12">
        <v>58257</v>
      </c>
      <c r="J12" s="10" t="s">
        <v>96</v>
      </c>
    </row>
    <row r="13" spans="1:12" x14ac:dyDescent="0.3">
      <c r="B13" s="6">
        <v>44813</v>
      </c>
      <c r="C13" t="s">
        <v>121</v>
      </c>
      <c r="D13" t="s">
        <v>120</v>
      </c>
      <c r="E13" s="7">
        <v>500</v>
      </c>
      <c r="F13" t="s">
        <v>122</v>
      </c>
      <c r="G13" t="s">
        <v>81</v>
      </c>
      <c r="H13" t="s">
        <v>12</v>
      </c>
      <c r="I13">
        <v>58257</v>
      </c>
      <c r="J13" s="10" t="s">
        <v>123</v>
      </c>
    </row>
    <row r="14" spans="1:12" x14ac:dyDescent="0.3">
      <c r="B14" s="6">
        <v>44823</v>
      </c>
      <c r="C14" t="s">
        <v>146</v>
      </c>
      <c r="D14" t="s">
        <v>73</v>
      </c>
      <c r="E14" s="7">
        <v>500</v>
      </c>
      <c r="F14" t="s">
        <v>147</v>
      </c>
      <c r="G14" t="s">
        <v>81</v>
      </c>
      <c r="H14" t="s">
        <v>12</v>
      </c>
      <c r="I14">
        <v>58274</v>
      </c>
      <c r="J14" s="10" t="s">
        <v>148</v>
      </c>
      <c r="L14" t="s">
        <v>34</v>
      </c>
    </row>
    <row r="15" spans="1:12" x14ac:dyDescent="0.3">
      <c r="B15" s="6"/>
      <c r="J15" s="10"/>
    </row>
    <row r="16" spans="1:12" x14ac:dyDescent="0.3">
      <c r="B16" s="6"/>
      <c r="J16" s="10"/>
    </row>
    <row r="17" spans="1:12" ht="15.6" x14ac:dyDescent="0.3">
      <c r="A17" s="9" t="s">
        <v>48</v>
      </c>
      <c r="B17" s="6">
        <v>44784</v>
      </c>
      <c r="C17" t="s">
        <v>53</v>
      </c>
      <c r="D17" t="s">
        <v>54</v>
      </c>
      <c r="E17" s="7">
        <v>250</v>
      </c>
      <c r="F17" t="s">
        <v>55</v>
      </c>
      <c r="G17" t="s">
        <v>56</v>
      </c>
      <c r="H17" t="s">
        <v>12</v>
      </c>
      <c r="I17">
        <v>58045</v>
      </c>
      <c r="J17" s="10" t="s">
        <v>97</v>
      </c>
      <c r="L17" t="s">
        <v>58</v>
      </c>
    </row>
    <row r="18" spans="1:12" ht="15.6" x14ac:dyDescent="0.3">
      <c r="A18" s="9"/>
      <c r="B18" s="6">
        <v>44797</v>
      </c>
      <c r="C18" t="s">
        <v>78</v>
      </c>
      <c r="D18" t="s">
        <v>79</v>
      </c>
      <c r="E18" s="7">
        <v>250</v>
      </c>
      <c r="F18" t="s">
        <v>80</v>
      </c>
      <c r="G18" t="s">
        <v>81</v>
      </c>
      <c r="H18" t="s">
        <v>12</v>
      </c>
      <c r="I18">
        <v>58274</v>
      </c>
      <c r="J18" s="10" t="s">
        <v>98</v>
      </c>
    </row>
    <row r="19" spans="1:12" ht="15.6" x14ac:dyDescent="0.3">
      <c r="A19" s="9"/>
      <c r="B19" s="6">
        <v>44813</v>
      </c>
      <c r="C19" t="s">
        <v>124</v>
      </c>
      <c r="D19" t="s">
        <v>65</v>
      </c>
      <c r="E19" s="7">
        <v>250</v>
      </c>
      <c r="F19" t="s">
        <v>125</v>
      </c>
      <c r="G19" t="s">
        <v>81</v>
      </c>
      <c r="H19" t="s">
        <v>12</v>
      </c>
      <c r="I19">
        <v>58274</v>
      </c>
      <c r="J19" s="10" t="s">
        <v>126</v>
      </c>
    </row>
    <row r="20" spans="1:12" ht="15.6" x14ac:dyDescent="0.3">
      <c r="A20" s="9"/>
      <c r="B20" s="6">
        <v>44816</v>
      </c>
      <c r="C20" t="s">
        <v>127</v>
      </c>
      <c r="D20" t="s">
        <v>128</v>
      </c>
      <c r="E20" s="7">
        <v>250</v>
      </c>
      <c r="F20" t="s">
        <v>129</v>
      </c>
      <c r="G20" t="s">
        <v>130</v>
      </c>
      <c r="H20" t="s">
        <v>131</v>
      </c>
      <c r="I20">
        <v>55349</v>
      </c>
      <c r="J20" s="10" t="s">
        <v>132</v>
      </c>
    </row>
    <row r="21" spans="1:12" ht="15.6" x14ac:dyDescent="0.3">
      <c r="A21" s="9"/>
      <c r="B21" s="6">
        <v>44816</v>
      </c>
      <c r="C21" t="s">
        <v>133</v>
      </c>
      <c r="D21" t="s">
        <v>134</v>
      </c>
      <c r="E21" s="7">
        <v>250</v>
      </c>
      <c r="F21" t="s">
        <v>135</v>
      </c>
      <c r="G21" t="s">
        <v>11</v>
      </c>
      <c r="H21" t="s">
        <v>12</v>
      </c>
      <c r="I21">
        <v>58257</v>
      </c>
      <c r="J21" s="10" t="s">
        <v>136</v>
      </c>
    </row>
    <row r="22" spans="1:12" x14ac:dyDescent="0.3">
      <c r="B22" s="6"/>
      <c r="J22" s="10"/>
    </row>
    <row r="23" spans="1:12" x14ac:dyDescent="0.3">
      <c r="B23" s="6"/>
      <c r="J23" s="10"/>
    </row>
    <row r="24" spans="1:12" ht="15.6" x14ac:dyDescent="0.3">
      <c r="A24" s="9" t="s">
        <v>47</v>
      </c>
      <c r="B24" s="6">
        <v>44718</v>
      </c>
      <c r="C24" t="s">
        <v>14</v>
      </c>
      <c r="D24" t="s">
        <v>13</v>
      </c>
      <c r="E24" s="7">
        <v>100</v>
      </c>
      <c r="F24" t="s">
        <v>15</v>
      </c>
      <c r="G24" t="s">
        <v>11</v>
      </c>
      <c r="H24" t="s">
        <v>12</v>
      </c>
      <c r="I24">
        <v>58257</v>
      </c>
      <c r="J24" s="10" t="s">
        <v>99</v>
      </c>
    </row>
    <row r="25" spans="1:12" x14ac:dyDescent="0.3">
      <c r="B25" s="6">
        <v>44748</v>
      </c>
      <c r="C25" t="s">
        <v>25</v>
      </c>
      <c r="D25" t="s">
        <v>26</v>
      </c>
      <c r="E25" s="7">
        <v>100</v>
      </c>
      <c r="F25" t="s">
        <v>27</v>
      </c>
      <c r="G25" t="s">
        <v>28</v>
      </c>
      <c r="H25" t="s">
        <v>12</v>
      </c>
      <c r="I25">
        <v>58103</v>
      </c>
      <c r="J25" s="10" t="s">
        <v>100</v>
      </c>
    </row>
    <row r="26" spans="1:12" x14ac:dyDescent="0.3">
      <c r="B26" s="6">
        <v>44762</v>
      </c>
      <c r="C26" t="s">
        <v>29</v>
      </c>
      <c r="D26" t="s">
        <v>30</v>
      </c>
      <c r="E26" s="7">
        <v>100</v>
      </c>
      <c r="F26" t="s">
        <v>31</v>
      </c>
      <c r="G26" t="s">
        <v>32</v>
      </c>
      <c r="H26" t="s">
        <v>33</v>
      </c>
      <c r="I26">
        <v>22304</v>
      </c>
      <c r="J26" s="10" t="s">
        <v>101</v>
      </c>
      <c r="L26" t="s">
        <v>34</v>
      </c>
    </row>
    <row r="27" spans="1:12" x14ac:dyDescent="0.3">
      <c r="B27" s="6">
        <v>44784</v>
      </c>
      <c r="C27" t="s">
        <v>43</v>
      </c>
      <c r="D27" t="s">
        <v>44</v>
      </c>
      <c r="E27" s="7">
        <v>100</v>
      </c>
      <c r="F27" t="s">
        <v>45</v>
      </c>
      <c r="G27" t="s">
        <v>11</v>
      </c>
      <c r="H27" t="s">
        <v>12</v>
      </c>
      <c r="I27">
        <v>58257</v>
      </c>
      <c r="J27" s="10" t="s">
        <v>102</v>
      </c>
      <c r="L27" t="s">
        <v>59</v>
      </c>
    </row>
    <row r="28" spans="1:12" x14ac:dyDescent="0.3">
      <c r="B28" s="6">
        <v>44784</v>
      </c>
      <c r="C28" t="s">
        <v>49</v>
      </c>
      <c r="D28" t="s">
        <v>50</v>
      </c>
      <c r="E28" s="7">
        <v>100</v>
      </c>
      <c r="F28" t="s">
        <v>51</v>
      </c>
      <c r="G28" t="s">
        <v>52</v>
      </c>
      <c r="H28" t="s">
        <v>12</v>
      </c>
      <c r="I28">
        <v>58762</v>
      </c>
      <c r="J28" s="10" t="s">
        <v>103</v>
      </c>
    </row>
    <row r="29" spans="1:12" x14ac:dyDescent="0.3">
      <c r="B29" s="6">
        <v>44795</v>
      </c>
      <c r="C29" t="s">
        <v>75</v>
      </c>
      <c r="D29" t="s">
        <v>76</v>
      </c>
      <c r="E29" s="7">
        <v>100</v>
      </c>
      <c r="F29" t="s">
        <v>77</v>
      </c>
      <c r="G29" t="s">
        <v>11</v>
      </c>
      <c r="H29" t="s">
        <v>12</v>
      </c>
      <c r="I29">
        <v>58257</v>
      </c>
      <c r="J29" s="10" t="s">
        <v>104</v>
      </c>
    </row>
    <row r="30" spans="1:12" x14ac:dyDescent="0.3">
      <c r="B30" s="6">
        <v>44797</v>
      </c>
      <c r="C30" t="s">
        <v>82</v>
      </c>
      <c r="D30" t="s">
        <v>83</v>
      </c>
      <c r="E30" s="7">
        <v>100</v>
      </c>
      <c r="F30" t="s">
        <v>84</v>
      </c>
      <c r="G30" t="s">
        <v>85</v>
      </c>
      <c r="H30" t="s">
        <v>12</v>
      </c>
      <c r="I30">
        <v>58324</v>
      </c>
      <c r="J30" s="10" t="s">
        <v>105</v>
      </c>
      <c r="L30" t="s">
        <v>34</v>
      </c>
    </row>
    <row r="31" spans="1:12" x14ac:dyDescent="0.3">
      <c r="B31" s="6">
        <v>44803</v>
      </c>
      <c r="C31" t="s">
        <v>86</v>
      </c>
      <c r="D31" t="s">
        <v>87</v>
      </c>
      <c r="E31" s="7">
        <v>100</v>
      </c>
      <c r="F31" t="s">
        <v>88</v>
      </c>
      <c r="G31" t="s">
        <v>11</v>
      </c>
      <c r="H31" t="s">
        <v>12</v>
      </c>
      <c r="I31">
        <v>58257</v>
      </c>
      <c r="J31" s="10" t="s">
        <v>106</v>
      </c>
    </row>
    <row r="32" spans="1:12" x14ac:dyDescent="0.3">
      <c r="B32" s="6">
        <v>44809</v>
      </c>
      <c r="C32" t="s">
        <v>107</v>
      </c>
      <c r="D32" t="s">
        <v>76</v>
      </c>
      <c r="E32" s="7">
        <v>100</v>
      </c>
      <c r="F32" t="s">
        <v>108</v>
      </c>
      <c r="G32" t="s">
        <v>11</v>
      </c>
      <c r="H32" t="s">
        <v>12</v>
      </c>
      <c r="I32">
        <v>58257</v>
      </c>
      <c r="J32" s="10" t="s">
        <v>109</v>
      </c>
    </row>
    <row r="33" spans="1:12" x14ac:dyDescent="0.3">
      <c r="B33" s="6">
        <v>44811</v>
      </c>
      <c r="C33" t="s">
        <v>110</v>
      </c>
      <c r="D33" t="s">
        <v>111</v>
      </c>
      <c r="E33" s="7">
        <v>100</v>
      </c>
      <c r="F33" t="s">
        <v>112</v>
      </c>
      <c r="G33" t="s">
        <v>113</v>
      </c>
      <c r="H33" t="s">
        <v>12</v>
      </c>
      <c r="I33">
        <v>58540</v>
      </c>
      <c r="J33" s="10" t="s">
        <v>114</v>
      </c>
      <c r="K33" t="s">
        <v>70</v>
      </c>
      <c r="L33" t="s">
        <v>71</v>
      </c>
    </row>
    <row r="34" spans="1:12" x14ac:dyDescent="0.3">
      <c r="B34" s="6">
        <v>44811</v>
      </c>
      <c r="C34" t="s">
        <v>115</v>
      </c>
      <c r="D34" t="s">
        <v>79</v>
      </c>
      <c r="E34" s="7">
        <v>100</v>
      </c>
      <c r="F34" t="s">
        <v>116</v>
      </c>
      <c r="G34" t="s">
        <v>117</v>
      </c>
      <c r="H34" t="s">
        <v>118</v>
      </c>
      <c r="I34">
        <v>73932</v>
      </c>
      <c r="J34" s="10" t="s">
        <v>119</v>
      </c>
      <c r="K34" t="s">
        <v>63</v>
      </c>
    </row>
    <row r="35" spans="1:12" x14ac:dyDescent="0.3">
      <c r="B35" s="6">
        <v>44819</v>
      </c>
      <c r="C35" t="s">
        <v>142</v>
      </c>
      <c r="D35" t="s">
        <v>143</v>
      </c>
      <c r="E35" s="7">
        <v>100</v>
      </c>
      <c r="F35" t="s">
        <v>144</v>
      </c>
      <c r="G35" t="s">
        <v>11</v>
      </c>
      <c r="H35" t="s">
        <v>12</v>
      </c>
      <c r="I35">
        <v>58257</v>
      </c>
      <c r="J35" s="10" t="s">
        <v>145</v>
      </c>
    </row>
    <row r="36" spans="1:12" x14ac:dyDescent="0.3">
      <c r="B36" s="6"/>
      <c r="J36" s="10"/>
    </row>
    <row r="37" spans="1:12" x14ac:dyDescent="0.3">
      <c r="B37" s="6"/>
      <c r="J37" s="10"/>
    </row>
    <row r="38" spans="1:12" ht="15.6" x14ac:dyDescent="0.3">
      <c r="A38" s="9" t="s">
        <v>141</v>
      </c>
      <c r="B38" s="6">
        <v>44816</v>
      </c>
      <c r="C38" t="s">
        <v>137</v>
      </c>
      <c r="D38" t="s">
        <v>138</v>
      </c>
      <c r="E38" s="7">
        <v>50</v>
      </c>
      <c r="F38" t="s">
        <v>139</v>
      </c>
      <c r="G38" t="s">
        <v>11</v>
      </c>
      <c r="H38" t="s">
        <v>12</v>
      </c>
      <c r="I38">
        <v>58257</v>
      </c>
      <c r="J38" s="10" t="s">
        <v>140</v>
      </c>
    </row>
    <row r="39" spans="1:12" x14ac:dyDescent="0.3">
      <c r="B39" s="6"/>
      <c r="J39" s="10"/>
    </row>
    <row r="40" spans="1:12" x14ac:dyDescent="0.3">
      <c r="B40" s="6"/>
      <c r="J40" s="10"/>
    </row>
    <row r="42" spans="1:12" ht="15.6" x14ac:dyDescent="0.3">
      <c r="E42" s="8">
        <f>SUM(E5:E41)</f>
        <v>8000</v>
      </c>
    </row>
  </sheetData>
  <autoFilter ref="B23:L23" xr:uid="{C9441634-0DC6-4E10-A983-B89794E6A967}"/>
  <hyperlinks>
    <hyperlink ref="J5" r:id="rId1" xr:uid="{D764F7B9-9F74-4C04-BE61-94C90E124CA5}"/>
    <hyperlink ref="J24" r:id="rId2" xr:uid="{AA227804-6459-4700-8048-A3A66558C294}"/>
    <hyperlink ref="J25" r:id="rId3" xr:uid="{AC4082FB-D95C-46F3-96A4-C0DBF79F3318}"/>
    <hyperlink ref="J32" r:id="rId4" xr:uid="{AE820995-B7A7-43EE-AE85-240B50B57058}"/>
    <hyperlink ref="J33" r:id="rId5" xr:uid="{F95A1074-1FB7-437E-8AA6-8BB6DF22430B}"/>
    <hyperlink ref="J34" r:id="rId6" xr:uid="{AF896CD0-F0EC-458B-8D33-83139F933B93}"/>
    <hyperlink ref="J13" r:id="rId7" xr:uid="{B4AD229A-7830-48D4-B43F-DF14681AA93E}"/>
    <hyperlink ref="J19" r:id="rId8" xr:uid="{FDCB5CCB-F5CF-4919-BCD1-91B364B44759}"/>
    <hyperlink ref="J20" r:id="rId9" xr:uid="{F6199996-F3EE-4D31-9D68-54D7069E05AB}"/>
    <hyperlink ref="J21" r:id="rId10" xr:uid="{BF16AD41-62F2-4F13-BCBC-B94DB2E0DCE0}"/>
    <hyperlink ref="J38" r:id="rId11" xr:uid="{C6A22B4F-2547-4774-A9AC-079A8EBE7653}"/>
    <hyperlink ref="J35" r:id="rId12" xr:uid="{658119A5-E286-4D4E-9A25-27888DA9692E}"/>
    <hyperlink ref="J14" r:id="rId13" xr:uid="{0ED61859-718C-4797-9700-D7846E074161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Workin, Andrew</dc:creator>
  <cp:lastModifiedBy>Dennis Hutter</cp:lastModifiedBy>
  <dcterms:created xsi:type="dcterms:W3CDTF">2022-06-06T16:53:29Z</dcterms:created>
  <dcterms:modified xsi:type="dcterms:W3CDTF">2022-09-26T18:54:22Z</dcterms:modified>
</cp:coreProperties>
</file>